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Бухгалтерия\Реклама\Сайт\Справочная информация\Уплата налогов\ЕНП\"/>
    </mc:Choice>
  </mc:AlternateContent>
  <bookViews>
    <workbookView xWindow="0" yWindow="60" windowWidth="19320" windowHeight="13620"/>
  </bookViews>
  <sheets>
    <sheet name="ПД-налог" sheetId="1" r:id="rId1"/>
  </sheets>
  <definedNames>
    <definedName name="Line">'ПД-налог'!$BH$2</definedName>
  </definedNames>
  <calcPr calcId="162913"/>
</workbook>
</file>

<file path=xl/calcChain.xml><?xml version="1.0" encoding="utf-8"?>
<calcChain xmlns="http://schemas.openxmlformats.org/spreadsheetml/2006/main">
  <c r="BM30" i="1" l="1"/>
  <c r="AK46" i="1"/>
  <c r="BM41" i="1"/>
  <c r="BK39" i="1"/>
  <c r="BK37" i="1"/>
  <c r="BK35" i="1"/>
  <c r="BK33" i="1"/>
  <c r="BK31" i="1"/>
  <c r="AK41" i="1"/>
  <c r="AK30" i="1"/>
  <c r="CB44" i="1"/>
  <c r="BT44" i="1"/>
  <c r="BT42" i="1"/>
  <c r="BO24" i="1"/>
</calcChain>
</file>

<file path=xl/sharedStrings.xml><?xml version="1.0" encoding="utf-8"?>
<sst xmlns="http://schemas.openxmlformats.org/spreadsheetml/2006/main" count="74" uniqueCount="40">
  <si>
    <t>Дата</t>
  </si>
  <si>
    <t>Сумма</t>
  </si>
  <si>
    <t>ИНН</t>
  </si>
  <si>
    <t>КПП</t>
  </si>
  <si>
    <t>Сч.№</t>
  </si>
  <si>
    <t>БИК</t>
  </si>
  <si>
    <t>Банк получателя</t>
  </si>
  <si>
    <t>Получатель</t>
  </si>
  <si>
    <t>Отметки банка</t>
  </si>
  <si>
    <t>Извещение</t>
  </si>
  <si>
    <t>Индекс документа</t>
  </si>
  <si>
    <t>Форма № ПД</t>
  </si>
  <si>
    <t>(налог)</t>
  </si>
  <si>
    <t>Ф.И.О.</t>
  </si>
  <si>
    <t>Адрес</t>
  </si>
  <si>
    <t>КБК</t>
  </si>
  <si>
    <t>Квитанция</t>
  </si>
  <si>
    <t>Штрих-код</t>
  </si>
  <si>
    <t>Подпись</t>
  </si>
  <si>
    <t>(101)</t>
  </si>
  <si>
    <t>(107)</t>
  </si>
  <si>
    <t>(106)</t>
  </si>
  <si>
    <t>(110)</t>
  </si>
  <si>
    <t>ОКТМО</t>
  </si>
  <si>
    <t>01</t>
  </si>
  <si>
    <t>ДУРОВ СЕРГЕЙ ВИКТОРОВИЧ (ИП)</t>
  </si>
  <si>
    <t>643,353912,23,,НОВОРОССИЙСК Г,,ВИДОВА УЛ,123,,904</t>
  </si>
  <si>
    <t>231510020033</t>
  </si>
  <si>
    <t>8990.00</t>
  </si>
  <si>
    <t>ОТДЕЛЕНИЕ ТУЛА БАНКА РОССИИ//УФК ПО ТУЛЬСКОЙ ОБЛАСТИ, Г. ТУЛА</t>
  </si>
  <si>
    <t>017003983</t>
  </si>
  <si>
    <t>40102810445370000059</t>
  </si>
  <si>
    <t>03100643000000018500</t>
  </si>
  <si>
    <t>7727406020</t>
  </si>
  <si>
    <t>770801001</t>
  </si>
  <si>
    <t>18201061201010000510</t>
  </si>
  <si>
    <t>0</t>
  </si>
  <si>
    <t/>
  </si>
  <si>
    <t>ЕДИНЫЙ НАЛОГОВЫЙ ПЛАТЕЖ</t>
  </si>
  <si>
    <t>КАЗНАЧЕЙСТВО РОССИИ (ФНС РОССИИ)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</si>
</sst>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sz val="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7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22"/>
      </top>
      <bottom/>
      <diagonal/>
    </border>
    <border>
      <left/>
      <right style="thin">
        <color indexed="64"/>
      </right>
      <top style="dotted">
        <color indexed="22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22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/>
    <xf numFmtId="0" fontId="0" fillId="0" borderId="19" xfId="0" applyFill="1" applyBorder="1" applyAlignment="1"/>
    <xf numFmtId="0" fontId="0" fillId="0" borderId="13" xfId="0" applyFill="1" applyBorder="1" applyAlignment="1"/>
    <xf numFmtId="0" fontId="0" fillId="0" borderId="14" xfId="0" applyFill="1" applyBorder="1" applyAlignment="1"/>
    <xf numFmtId="0" fontId="0" fillId="0" borderId="20" xfId="0" applyFill="1" applyBorder="1" applyAlignment="1"/>
    <xf numFmtId="0" fontId="2" fillId="0" borderId="0" xfId="0" applyFont="1" applyFill="1" applyBorder="1" applyAlignment="1"/>
    <xf numFmtId="0" fontId="2" fillId="0" borderId="1" xfId="0" applyFont="1" applyFill="1" applyBorder="1" applyAlignment="1"/>
    <xf numFmtId="0" fontId="1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4" fillId="0" borderId="16" xfId="0" applyFont="1" applyFill="1" applyBorder="1" applyAlignment="1">
      <alignment vertical="center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0" fillId="0" borderId="11" xfId="0" applyFill="1" applyBorder="1" applyAlignment="1"/>
    <xf numFmtId="0" fontId="1" fillId="0" borderId="6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4" fillId="0" borderId="17" xfId="0" applyFont="1" applyFill="1" applyBorder="1" applyAlignment="1">
      <alignment vertical="center"/>
    </xf>
    <xf numFmtId="0" fontId="0" fillId="0" borderId="6" xfId="0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1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vertical="center"/>
    </xf>
    <xf numFmtId="0" fontId="1" fillId="0" borderId="5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2" fillId="0" borderId="6" xfId="0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1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0" fontId="4" fillId="0" borderId="18" xfId="0" applyFont="1" applyFill="1" applyBorder="1" applyAlignment="1">
      <alignment vertical="center"/>
    </xf>
    <xf numFmtId="0" fontId="4" fillId="0" borderId="3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21" xfId="0" applyFill="1" applyBorder="1" applyAlignment="1"/>
    <xf numFmtId="0" fontId="0" fillId="0" borderId="15" xfId="0" applyFill="1" applyBorder="1" applyAlignment="1"/>
    <xf numFmtId="0" fontId="0" fillId="0" borderId="12" xfId="0" applyFill="1" applyBorder="1" applyAlignment="1"/>
    <xf numFmtId="0" fontId="1" fillId="0" borderId="10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49" fontId="7" fillId="0" borderId="5" xfId="0" applyNumberFormat="1" applyFont="1" applyFill="1" applyBorder="1" applyAlignment="1">
      <alignment horizontal="left" vertical="center"/>
    </xf>
    <xf numFmtId="49" fontId="7" fillId="0" borderId="6" xfId="0" applyNumberFormat="1" applyFont="1" applyFill="1" applyBorder="1" applyAlignment="1">
      <alignment horizontal="left" vertical="center"/>
    </xf>
    <xf numFmtId="49" fontId="8" fillId="0" borderId="16" xfId="0" applyNumberFormat="1" applyFont="1" applyFill="1" applyBorder="1" applyAlignment="1">
      <alignment horizontal="left" vertical="top" wrapText="1"/>
    </xf>
    <xf numFmtId="49" fontId="8" fillId="0" borderId="0" xfId="0" applyNumberFormat="1" applyFont="1" applyFill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horizontal="left" vertical="top" wrapText="1"/>
    </xf>
    <xf numFmtId="49" fontId="8" fillId="0" borderId="17" xfId="0" applyNumberFormat="1" applyFont="1" applyFill="1" applyBorder="1" applyAlignment="1">
      <alignment horizontal="left" vertical="top" wrapText="1"/>
    </xf>
    <xf numFmtId="49" fontId="8" fillId="0" borderId="6" xfId="0" applyNumberFormat="1" applyFont="1" applyFill="1" applyBorder="1" applyAlignment="1">
      <alignment horizontal="left" vertical="top" wrapText="1"/>
    </xf>
    <xf numFmtId="49" fontId="8" fillId="0" borderId="2" xfId="0" applyNumberFormat="1" applyFont="1" applyFill="1" applyBorder="1" applyAlignment="1">
      <alignment horizontal="left" vertical="top" wrapText="1"/>
    </xf>
    <xf numFmtId="49" fontId="9" fillId="0" borderId="7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22" xfId="0" applyFont="1" applyFill="1" applyBorder="1" applyAlignment="1">
      <alignment horizontal="left" vertical="center"/>
    </xf>
    <xf numFmtId="49" fontId="7" fillId="0" borderId="8" xfId="0" applyNumberFormat="1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49" fontId="6" fillId="0" borderId="10" xfId="0" applyNumberFormat="1" applyFont="1" applyFill="1" applyBorder="1" applyAlignment="1">
      <alignment horizontal="left" vertical="center"/>
    </xf>
    <xf numFmtId="49" fontId="0" fillId="0" borderId="5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9" fillId="0" borderId="17" xfId="0" applyNumberFormat="1" applyFont="1" applyFill="1" applyBorder="1" applyAlignment="1">
      <alignment horizontal="left" vertical="top" wrapText="1"/>
    </xf>
    <xf numFmtId="49" fontId="9" fillId="0" borderId="6" xfId="0" applyNumberFormat="1" applyFont="1" applyFill="1" applyBorder="1" applyAlignment="1">
      <alignment horizontal="left" vertical="top" wrapText="1"/>
    </xf>
    <xf numFmtId="49" fontId="9" fillId="0" borderId="2" xfId="0" applyNumberFormat="1" applyFont="1" applyFill="1" applyBorder="1" applyAlignment="1">
      <alignment horizontal="left" vertical="top" wrapText="1"/>
    </xf>
    <xf numFmtId="49" fontId="7" fillId="0" borderId="7" xfId="0" applyNumberFormat="1" applyFont="1" applyFill="1" applyBorder="1" applyAlignment="1">
      <alignment horizontal="left" vertical="center"/>
    </xf>
    <xf numFmtId="49" fontId="7" fillId="0" borderId="22" xfId="0" applyNumberFormat="1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>
      <alignment horizontal="left" vertical="top" wrapText="1"/>
    </xf>
    <xf numFmtId="49" fontId="10" fillId="0" borderId="17" xfId="0" applyNumberFormat="1" applyFont="1" applyFill="1" applyBorder="1" applyAlignment="1">
      <alignment horizontal="left" vertical="top" wrapText="1"/>
    </xf>
    <xf numFmtId="49" fontId="10" fillId="0" borderId="6" xfId="0" applyNumberFormat="1" applyFont="1" applyFill="1" applyBorder="1" applyAlignment="1">
      <alignment horizontal="left" vertical="top" wrapText="1"/>
    </xf>
    <xf numFmtId="0" fontId="6" fillId="0" borderId="10" xfId="0" applyNumberFormat="1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right" vertical="center"/>
    </xf>
    <xf numFmtId="0" fontId="6" fillId="0" borderId="16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17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9" fillId="0" borderId="16" xfId="0" applyNumberFormat="1" applyFont="1" applyFill="1" applyBorder="1" applyAlignment="1">
      <alignment horizontal="left" vertical="top" wrapText="1"/>
    </xf>
    <xf numFmtId="49" fontId="9" fillId="0" borderId="0" xfId="0" applyNumberFormat="1" applyFont="1" applyFill="1" applyBorder="1" applyAlignment="1">
      <alignment horizontal="left" vertical="top" wrapText="1"/>
    </xf>
    <xf numFmtId="49" fontId="9" fillId="0" borderId="1" xfId="0" applyNumberFormat="1" applyFont="1" applyFill="1" applyBorder="1" applyAlignment="1">
      <alignment horizontal="left" vertical="top" wrapText="1"/>
    </xf>
    <xf numFmtId="49" fontId="0" fillId="0" borderId="7" xfId="0" applyNumberFormat="1" applyFont="1" applyFill="1" applyBorder="1" applyAlignment="1">
      <alignment horizontal="left" vertical="center"/>
    </xf>
    <xf numFmtId="49" fontId="0" fillId="0" borderId="22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F48"/>
  <sheetViews>
    <sheetView showZeros="0" tabSelected="1" zoomScaleNormal="100" zoomScaleSheetLayoutView="100" workbookViewId="0">
      <selection activeCell="BF35" sqref="BF35:BJ36"/>
    </sheetView>
  </sheetViews>
  <sheetFormatPr defaultColWidth="0.85546875" defaultRowHeight="13.9" customHeight="1" x14ac:dyDescent="0.2"/>
  <cols>
    <col min="1" max="31" width="0.85546875" style="1"/>
    <col min="32" max="32" width="0.85546875" style="1" customWidth="1"/>
    <col min="33" max="57" width="0.85546875" style="1"/>
    <col min="58" max="58" width="0.85546875" style="1" customWidth="1"/>
    <col min="59" max="16384" width="0.85546875" style="1"/>
  </cols>
  <sheetData>
    <row r="1" spans="1:84" ht="5.0999999999999996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4"/>
    </row>
    <row r="2" spans="1:84" ht="8.1" customHeight="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3" t="s">
        <v>10</v>
      </c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8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88" t="s">
        <v>19</v>
      </c>
      <c r="BK2" s="89"/>
      <c r="BL2" s="89"/>
      <c r="BM2" s="89"/>
      <c r="BN2" s="89"/>
      <c r="BO2" s="92" t="s">
        <v>24</v>
      </c>
      <c r="BP2" s="92"/>
      <c r="BQ2" s="92"/>
      <c r="BR2" s="92"/>
      <c r="BS2" s="92"/>
      <c r="BT2" s="92"/>
      <c r="BU2" s="93"/>
      <c r="BV2" s="10" t="s">
        <v>11</v>
      </c>
      <c r="BW2" s="11"/>
      <c r="BX2" s="12"/>
      <c r="BY2" s="12"/>
      <c r="BZ2" s="12"/>
      <c r="CA2" s="12"/>
      <c r="CB2" s="12"/>
      <c r="CC2" s="12"/>
      <c r="CD2" s="12"/>
      <c r="CE2" s="12"/>
      <c r="CF2" s="13"/>
    </row>
    <row r="3" spans="1:84" ht="6.95" customHeight="1" x14ac:dyDescent="0.2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44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14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90"/>
      <c r="BK3" s="91"/>
      <c r="BL3" s="91"/>
      <c r="BM3" s="91"/>
      <c r="BN3" s="91"/>
      <c r="BO3" s="47"/>
      <c r="BP3" s="47"/>
      <c r="BQ3" s="47"/>
      <c r="BR3" s="47"/>
      <c r="BS3" s="47"/>
      <c r="BT3" s="47"/>
      <c r="BU3" s="58"/>
      <c r="BV3" s="16" t="s">
        <v>12</v>
      </c>
      <c r="BW3" s="17"/>
      <c r="BX3" s="15"/>
      <c r="BY3" s="17"/>
      <c r="BZ3" s="18"/>
      <c r="CA3" s="18"/>
      <c r="CB3" s="18"/>
      <c r="CC3" s="18"/>
      <c r="CD3" s="18"/>
      <c r="CE3" s="18"/>
      <c r="CF3" s="13"/>
    </row>
    <row r="4" spans="1:84" ht="10.5" customHeight="1" x14ac:dyDescent="0.2">
      <c r="A4" s="5"/>
      <c r="B4" s="6"/>
      <c r="C4" s="65" t="s">
        <v>9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7"/>
      <c r="AF4" s="19" t="s">
        <v>13</v>
      </c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20" t="s">
        <v>14</v>
      </c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13"/>
    </row>
    <row r="5" spans="1:84" ht="23.1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68" t="s">
        <v>25</v>
      </c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70"/>
      <c r="BF5" s="79" t="s">
        <v>26</v>
      </c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13"/>
    </row>
    <row r="6" spans="1:84" ht="14.1" customHeight="1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21" t="s">
        <v>2</v>
      </c>
      <c r="AG6" s="22"/>
      <c r="AH6" s="22"/>
      <c r="AI6" s="22"/>
      <c r="AJ6" s="22"/>
      <c r="AK6" s="54" t="s">
        <v>27</v>
      </c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6"/>
      <c r="BF6" s="21" t="s">
        <v>1</v>
      </c>
      <c r="BG6" s="23"/>
      <c r="BH6" s="23"/>
      <c r="BI6" s="23"/>
      <c r="BJ6" s="23"/>
      <c r="BK6" s="23"/>
      <c r="BL6" s="22"/>
      <c r="BM6" s="87" t="s">
        <v>28</v>
      </c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13"/>
    </row>
    <row r="7" spans="1:84" ht="10.5" customHeight="1" x14ac:dyDescent="0.2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20" t="s">
        <v>6</v>
      </c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42" t="s">
        <v>5</v>
      </c>
      <c r="BG7" s="43"/>
      <c r="BH7" s="43"/>
      <c r="BI7" s="43"/>
      <c r="BJ7" s="43"/>
      <c r="BK7" s="46" t="s">
        <v>30</v>
      </c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13"/>
    </row>
    <row r="8" spans="1:84" ht="14.1" customHeight="1" x14ac:dyDescent="0.2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48" t="s">
        <v>29</v>
      </c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50"/>
      <c r="BF8" s="44"/>
      <c r="BG8" s="45"/>
      <c r="BH8" s="45"/>
      <c r="BI8" s="45"/>
      <c r="BJ8" s="45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13"/>
    </row>
    <row r="9" spans="1:84" ht="6.95" customHeight="1" x14ac:dyDescent="0.2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48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50"/>
      <c r="BF9" s="42" t="s">
        <v>4</v>
      </c>
      <c r="BG9" s="43"/>
      <c r="BH9" s="43"/>
      <c r="BI9" s="43"/>
      <c r="BJ9" s="43"/>
      <c r="BK9" s="46" t="s">
        <v>31</v>
      </c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13"/>
    </row>
    <row r="10" spans="1:84" ht="6.95" customHeight="1" x14ac:dyDescent="0.2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51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3"/>
      <c r="BF10" s="44"/>
      <c r="BG10" s="45"/>
      <c r="BH10" s="45"/>
      <c r="BI10" s="45"/>
      <c r="BJ10" s="45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13"/>
    </row>
    <row r="11" spans="1:84" ht="10.5" customHeight="1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20" t="s">
        <v>7</v>
      </c>
      <c r="AG11" s="24"/>
      <c r="AH11" s="24"/>
      <c r="AI11" s="24"/>
      <c r="AJ11" s="24"/>
      <c r="AK11" s="24"/>
      <c r="AL11" s="24"/>
      <c r="AM11" s="24"/>
      <c r="AN11" s="24"/>
      <c r="AO11" s="24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42" t="s">
        <v>4</v>
      </c>
      <c r="BG11" s="43"/>
      <c r="BH11" s="43"/>
      <c r="BI11" s="43"/>
      <c r="BJ11" s="43"/>
      <c r="BK11" s="46" t="s">
        <v>32</v>
      </c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13"/>
    </row>
    <row r="12" spans="1:84" ht="18.600000000000001" customHeight="1" x14ac:dyDescent="0.2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48" t="s">
        <v>39</v>
      </c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50"/>
      <c r="BF12" s="44"/>
      <c r="BG12" s="45"/>
      <c r="BH12" s="45"/>
      <c r="BI12" s="45"/>
      <c r="BJ12" s="45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13"/>
    </row>
    <row r="13" spans="1:84" ht="6.95" customHeight="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7"/>
      <c r="AF13" s="48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50"/>
      <c r="BF13" s="42" t="s">
        <v>2</v>
      </c>
      <c r="BG13" s="43"/>
      <c r="BH13" s="43"/>
      <c r="BI13" s="43"/>
      <c r="BJ13" s="43"/>
      <c r="BK13" s="46" t="s">
        <v>33</v>
      </c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13"/>
    </row>
    <row r="14" spans="1:84" ht="6.95" customHeight="1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7"/>
      <c r="AF14" s="48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50"/>
      <c r="BF14" s="44"/>
      <c r="BG14" s="45"/>
      <c r="BH14" s="45"/>
      <c r="BI14" s="45"/>
      <c r="BJ14" s="45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13"/>
    </row>
    <row r="15" spans="1:84" ht="6.95" customHeight="1" x14ac:dyDescent="0.2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7"/>
      <c r="AF15" s="48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50"/>
      <c r="BF15" s="42" t="s">
        <v>3</v>
      </c>
      <c r="BG15" s="43"/>
      <c r="BH15" s="43"/>
      <c r="BI15" s="43"/>
      <c r="BJ15" s="43"/>
      <c r="BK15" s="46" t="s">
        <v>34</v>
      </c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13"/>
    </row>
    <row r="16" spans="1:84" ht="6.95" customHeight="1" x14ac:dyDescent="0.2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7"/>
      <c r="AF16" s="51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3"/>
      <c r="BF16" s="44"/>
      <c r="BG16" s="45"/>
      <c r="BH16" s="45"/>
      <c r="BI16" s="45"/>
      <c r="BJ16" s="45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13"/>
    </row>
    <row r="17" spans="1:84" ht="14.1" customHeight="1" x14ac:dyDescent="0.2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7"/>
      <c r="AF17" s="21" t="s">
        <v>15</v>
      </c>
      <c r="AG17" s="22"/>
      <c r="AH17" s="22"/>
      <c r="AI17" s="22"/>
      <c r="AJ17" s="22"/>
      <c r="AK17" s="71" t="s">
        <v>35</v>
      </c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2"/>
      <c r="BF17" s="21" t="s">
        <v>23</v>
      </c>
      <c r="BG17" s="23"/>
      <c r="BH17" s="23"/>
      <c r="BI17" s="23"/>
      <c r="BJ17" s="23"/>
      <c r="BK17" s="23"/>
      <c r="BL17" s="23"/>
      <c r="BM17" s="71" t="s">
        <v>36</v>
      </c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13"/>
    </row>
    <row r="18" spans="1:84" ht="10.5" customHeight="1" x14ac:dyDescent="0.2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7"/>
      <c r="AF18" s="20" t="s">
        <v>17</v>
      </c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5"/>
      <c r="BP18" s="81" t="s">
        <v>20</v>
      </c>
      <c r="BQ18" s="82"/>
      <c r="BR18" s="82"/>
      <c r="BS18" s="82"/>
      <c r="BT18" s="46" t="s">
        <v>36</v>
      </c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13"/>
    </row>
    <row r="19" spans="1:84" ht="9.6" customHeight="1" x14ac:dyDescent="0.2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7"/>
      <c r="AF19" s="48" t="s">
        <v>38</v>
      </c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50"/>
      <c r="BP19" s="83"/>
      <c r="BQ19" s="84"/>
      <c r="BR19" s="84"/>
      <c r="BS19" s="84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13"/>
    </row>
    <row r="20" spans="1:84" ht="9.9499999999999993" customHeight="1" x14ac:dyDescent="0.2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7"/>
      <c r="AF20" s="48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50"/>
      <c r="BP20" s="61" t="s">
        <v>21</v>
      </c>
      <c r="BQ20" s="62"/>
      <c r="BR20" s="62"/>
      <c r="BS20" s="62"/>
      <c r="BT20" s="75" t="s">
        <v>36</v>
      </c>
      <c r="BU20" s="75"/>
      <c r="BV20" s="75"/>
      <c r="BW20" s="85"/>
      <c r="BX20" s="61" t="s">
        <v>22</v>
      </c>
      <c r="BY20" s="62"/>
      <c r="BZ20" s="62"/>
      <c r="CA20" s="62"/>
      <c r="CB20" s="75" t="s">
        <v>37</v>
      </c>
      <c r="CC20" s="75"/>
      <c r="CD20" s="75"/>
      <c r="CE20" s="75"/>
      <c r="CF20" s="13"/>
    </row>
    <row r="21" spans="1:84" ht="9.9499999999999993" customHeight="1" x14ac:dyDescent="0.2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7"/>
      <c r="AF21" s="51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3"/>
      <c r="BP21" s="63"/>
      <c r="BQ21" s="64"/>
      <c r="BR21" s="64"/>
      <c r="BS21" s="64"/>
      <c r="BT21" s="76"/>
      <c r="BU21" s="76"/>
      <c r="BV21" s="76"/>
      <c r="BW21" s="86"/>
      <c r="BX21" s="63"/>
      <c r="BY21" s="64"/>
      <c r="BZ21" s="64"/>
      <c r="CA21" s="64"/>
      <c r="CB21" s="76"/>
      <c r="CC21" s="76"/>
      <c r="CD21" s="76"/>
      <c r="CE21" s="76"/>
      <c r="CF21" s="13"/>
    </row>
    <row r="22" spans="1:84" ht="6.95" customHeight="1" x14ac:dyDescent="0.2">
      <c r="A22" s="5"/>
      <c r="B22" s="6"/>
      <c r="C22" s="66" t="s">
        <v>8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7"/>
      <c r="AF22" s="42" t="s">
        <v>0</v>
      </c>
      <c r="AG22" s="43"/>
      <c r="AH22" s="43"/>
      <c r="AI22" s="43"/>
      <c r="AJ22" s="43"/>
      <c r="AK22" s="46" t="s">
        <v>37</v>
      </c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57"/>
      <c r="BF22" s="42" t="s">
        <v>18</v>
      </c>
      <c r="BG22" s="43"/>
      <c r="BH22" s="43"/>
      <c r="BI22" s="43"/>
      <c r="BJ22" s="43"/>
      <c r="BK22" s="43"/>
      <c r="BL22" s="43"/>
      <c r="BM22" s="43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13"/>
    </row>
    <row r="23" spans="1:84" ht="6.95" customHeight="1" x14ac:dyDescent="0.2">
      <c r="A23" s="5"/>
      <c r="B23" s="26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27"/>
      <c r="AF23" s="44"/>
      <c r="AG23" s="45"/>
      <c r="AH23" s="45"/>
      <c r="AI23" s="45"/>
      <c r="AJ23" s="45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58"/>
      <c r="BF23" s="44"/>
      <c r="BG23" s="45"/>
      <c r="BH23" s="45"/>
      <c r="BI23" s="45"/>
      <c r="BJ23" s="45"/>
      <c r="BK23" s="45"/>
      <c r="BL23" s="45"/>
      <c r="BM23" s="45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3"/>
    </row>
    <row r="24" spans="1:84" ht="8.1" customHeight="1" x14ac:dyDescent="0.2">
      <c r="A24" s="5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9"/>
      <c r="AF24" s="42" t="s">
        <v>10</v>
      </c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30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88" t="s">
        <v>19</v>
      </c>
      <c r="BK24" s="89"/>
      <c r="BL24" s="89"/>
      <c r="BM24" s="89"/>
      <c r="BN24" s="89"/>
      <c r="BO24" s="92" t="str">
        <f>BO2</f>
        <v>01</v>
      </c>
      <c r="BP24" s="92"/>
      <c r="BQ24" s="92"/>
      <c r="BR24" s="92"/>
      <c r="BS24" s="92"/>
      <c r="BT24" s="92"/>
      <c r="BU24" s="93"/>
      <c r="BV24" s="32" t="s">
        <v>11</v>
      </c>
      <c r="BW24" s="11"/>
      <c r="BX24" s="33"/>
      <c r="BY24" s="33"/>
      <c r="BZ24" s="33"/>
      <c r="CA24" s="33"/>
      <c r="CB24" s="33"/>
      <c r="CC24" s="33"/>
      <c r="CD24" s="33"/>
      <c r="CE24" s="33"/>
      <c r="CF24" s="13"/>
    </row>
    <row r="25" spans="1:84" ht="6.95" customHeight="1" x14ac:dyDescent="0.2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7"/>
      <c r="AF25" s="44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14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90"/>
      <c r="BK25" s="91"/>
      <c r="BL25" s="91"/>
      <c r="BM25" s="91"/>
      <c r="BN25" s="91"/>
      <c r="BO25" s="47"/>
      <c r="BP25" s="47"/>
      <c r="BQ25" s="47"/>
      <c r="BR25" s="47"/>
      <c r="BS25" s="47"/>
      <c r="BT25" s="47"/>
      <c r="BU25" s="58"/>
      <c r="BV25" s="16" t="s">
        <v>12</v>
      </c>
      <c r="BW25" s="17"/>
      <c r="BX25" s="15"/>
      <c r="BY25" s="17"/>
      <c r="BZ25" s="18"/>
      <c r="CA25" s="18"/>
      <c r="CB25" s="18"/>
      <c r="CC25" s="18"/>
      <c r="CD25" s="18"/>
      <c r="CE25" s="18"/>
      <c r="CF25" s="13"/>
    </row>
    <row r="26" spans="1:84" ht="10.5" customHeight="1" x14ac:dyDescent="0.2">
      <c r="A26" s="5"/>
      <c r="B26" s="6"/>
      <c r="C26" s="65" t="s">
        <v>16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7"/>
      <c r="AF26" s="19" t="s">
        <v>13</v>
      </c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20" t="s">
        <v>14</v>
      </c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13"/>
    </row>
    <row r="27" spans="1:84" ht="9.6" customHeight="1" x14ac:dyDescent="0.2">
      <c r="A27" s="5"/>
      <c r="B27" s="6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7"/>
      <c r="AF27" s="97" t="s">
        <v>25</v>
      </c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9"/>
      <c r="BF27" s="77" t="s">
        <v>26</v>
      </c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13"/>
    </row>
    <row r="28" spans="1:84" ht="9" customHeight="1" x14ac:dyDescent="0.2">
      <c r="A28" s="5"/>
      <c r="B28" s="6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7"/>
      <c r="AF28" s="97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9"/>
      <c r="BF28" s="77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13"/>
    </row>
    <row r="29" spans="1:84" ht="9" customHeight="1" x14ac:dyDescent="0.2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7"/>
      <c r="AF29" s="68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70"/>
      <c r="BF29" s="79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13"/>
    </row>
    <row r="30" spans="1:84" ht="14.1" customHeight="1" x14ac:dyDescent="0.2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7"/>
      <c r="AF30" s="21" t="s">
        <v>2</v>
      </c>
      <c r="AG30" s="22"/>
      <c r="AH30" s="22"/>
      <c r="AI30" s="22"/>
      <c r="AJ30" s="22"/>
      <c r="AK30" s="54" t="str">
        <f>AK6</f>
        <v>231510020033</v>
      </c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1"/>
      <c r="BF30" s="21" t="s">
        <v>1</v>
      </c>
      <c r="BG30" s="23"/>
      <c r="BH30" s="23"/>
      <c r="BI30" s="23"/>
      <c r="BJ30" s="23"/>
      <c r="BK30" s="23"/>
      <c r="BL30" s="22"/>
      <c r="BM30" s="87" t="str">
        <f>BM6</f>
        <v>8990.00</v>
      </c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13"/>
    </row>
    <row r="31" spans="1:84" ht="10.5" customHeight="1" x14ac:dyDescent="0.2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7"/>
      <c r="AF31" s="20" t="s">
        <v>6</v>
      </c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42" t="s">
        <v>5</v>
      </c>
      <c r="BG31" s="43"/>
      <c r="BH31" s="43"/>
      <c r="BI31" s="43"/>
      <c r="BJ31" s="43"/>
      <c r="BK31" s="46" t="str">
        <f>BK7</f>
        <v>017003983</v>
      </c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13"/>
    </row>
    <row r="32" spans="1:84" ht="11.45" customHeight="1" x14ac:dyDescent="0.2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7"/>
      <c r="AF32" s="48" t="s">
        <v>29</v>
      </c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50"/>
      <c r="BF32" s="44"/>
      <c r="BG32" s="45"/>
      <c r="BH32" s="45"/>
      <c r="BI32" s="45"/>
      <c r="BJ32" s="45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13"/>
    </row>
    <row r="33" spans="1:84" ht="11.1" customHeight="1" x14ac:dyDescent="0.2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7"/>
      <c r="AF33" s="48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50"/>
      <c r="BF33" s="42" t="s">
        <v>4</v>
      </c>
      <c r="BG33" s="43"/>
      <c r="BH33" s="43"/>
      <c r="BI33" s="43"/>
      <c r="BJ33" s="43"/>
      <c r="BK33" s="46" t="str">
        <f>BK9</f>
        <v>40102810445370000059</v>
      </c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13"/>
    </row>
    <row r="34" spans="1:84" ht="11.1" customHeight="1" x14ac:dyDescent="0.2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7"/>
      <c r="AF34" s="51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3"/>
      <c r="BF34" s="44"/>
      <c r="BG34" s="45"/>
      <c r="BH34" s="45"/>
      <c r="BI34" s="45"/>
      <c r="BJ34" s="45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13"/>
    </row>
    <row r="35" spans="1:84" ht="10.5" customHeight="1" x14ac:dyDescent="0.2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7"/>
      <c r="AF35" s="20" t="s">
        <v>7</v>
      </c>
      <c r="AG35" s="24"/>
      <c r="AH35" s="24"/>
      <c r="AI35" s="24"/>
      <c r="AJ35" s="24"/>
      <c r="AK35" s="24"/>
      <c r="AL35" s="24"/>
      <c r="AM35" s="24"/>
      <c r="AN35" s="24"/>
      <c r="AO35" s="24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42" t="s">
        <v>4</v>
      </c>
      <c r="BG35" s="43"/>
      <c r="BH35" s="43"/>
      <c r="BI35" s="43"/>
      <c r="BJ35" s="43"/>
      <c r="BK35" s="46" t="str">
        <f>BK11</f>
        <v>03100643000000018500</v>
      </c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13"/>
    </row>
    <row r="36" spans="1:84" ht="9" customHeight="1" x14ac:dyDescent="0.2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7"/>
      <c r="AF36" s="48" t="s">
        <v>39</v>
      </c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50"/>
      <c r="BF36" s="44"/>
      <c r="BG36" s="45"/>
      <c r="BH36" s="45"/>
      <c r="BI36" s="45"/>
      <c r="BJ36" s="45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13"/>
    </row>
    <row r="37" spans="1:84" ht="9" customHeight="1" x14ac:dyDescent="0.2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7"/>
      <c r="AF37" s="48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50"/>
      <c r="BF37" s="42" t="s">
        <v>2</v>
      </c>
      <c r="BG37" s="43"/>
      <c r="BH37" s="43"/>
      <c r="BI37" s="43"/>
      <c r="BJ37" s="43"/>
      <c r="BK37" s="46" t="str">
        <f>BK13</f>
        <v>7727406020</v>
      </c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13"/>
    </row>
    <row r="38" spans="1:84" ht="9" customHeight="1" x14ac:dyDescent="0.2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7"/>
      <c r="AF38" s="48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50"/>
      <c r="BF38" s="44"/>
      <c r="BG38" s="45"/>
      <c r="BH38" s="45"/>
      <c r="BI38" s="45"/>
      <c r="BJ38" s="45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13"/>
    </row>
    <row r="39" spans="1:84" ht="9" customHeight="1" x14ac:dyDescent="0.2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7"/>
      <c r="AF39" s="48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50"/>
      <c r="BF39" s="42" t="s">
        <v>3</v>
      </c>
      <c r="BG39" s="43"/>
      <c r="BH39" s="43"/>
      <c r="BI39" s="43"/>
      <c r="BJ39" s="43"/>
      <c r="BK39" s="46" t="str">
        <f>BK15</f>
        <v>770801001</v>
      </c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13"/>
    </row>
    <row r="40" spans="1:84" ht="9" customHeight="1" x14ac:dyDescent="0.2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7"/>
      <c r="AF40" s="51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3"/>
      <c r="BF40" s="44"/>
      <c r="BG40" s="45"/>
      <c r="BH40" s="45"/>
      <c r="BI40" s="45"/>
      <c r="BJ40" s="45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  <c r="CF40" s="13"/>
    </row>
    <row r="41" spans="1:84" ht="14.1" customHeight="1" x14ac:dyDescent="0.2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7"/>
      <c r="AF41" s="21" t="s">
        <v>15</v>
      </c>
      <c r="AG41" s="22"/>
      <c r="AH41" s="22"/>
      <c r="AI41" s="22"/>
      <c r="AJ41" s="22"/>
      <c r="AK41" s="71" t="str">
        <f>AK17</f>
        <v>18201061201010000510</v>
      </c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2"/>
      <c r="BF41" s="21" t="s">
        <v>23</v>
      </c>
      <c r="BG41" s="23"/>
      <c r="BH41" s="23"/>
      <c r="BI41" s="23"/>
      <c r="BJ41" s="23"/>
      <c r="BK41" s="23"/>
      <c r="BL41" s="22"/>
      <c r="BM41" s="71" t="str">
        <f>BM17</f>
        <v>0</v>
      </c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13"/>
    </row>
    <row r="42" spans="1:84" ht="10.5" customHeight="1" x14ac:dyDescent="0.2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7"/>
      <c r="AF42" s="20" t="s">
        <v>17</v>
      </c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81" t="s">
        <v>20</v>
      </c>
      <c r="BQ42" s="82"/>
      <c r="BR42" s="82"/>
      <c r="BS42" s="82"/>
      <c r="BT42" s="46" t="str">
        <f>BT18</f>
        <v>0</v>
      </c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13"/>
    </row>
    <row r="43" spans="1:84" ht="9.6" customHeight="1" x14ac:dyDescent="0.2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7"/>
      <c r="AF43" s="48" t="s">
        <v>38</v>
      </c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50"/>
      <c r="BP43" s="83"/>
      <c r="BQ43" s="84"/>
      <c r="BR43" s="84"/>
      <c r="BS43" s="84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13"/>
    </row>
    <row r="44" spans="1:84" ht="9.9499999999999993" customHeight="1" x14ac:dyDescent="0.2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7"/>
      <c r="AF44" s="48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50"/>
      <c r="BP44" s="61" t="s">
        <v>21</v>
      </c>
      <c r="BQ44" s="62"/>
      <c r="BR44" s="62"/>
      <c r="BS44" s="62"/>
      <c r="BT44" s="75" t="str">
        <f>BT20</f>
        <v>0</v>
      </c>
      <c r="BU44" s="75"/>
      <c r="BV44" s="75"/>
      <c r="BW44" s="85"/>
      <c r="BX44" s="61" t="s">
        <v>22</v>
      </c>
      <c r="BY44" s="62"/>
      <c r="BZ44" s="62"/>
      <c r="CA44" s="62"/>
      <c r="CB44" s="75" t="str">
        <f>CB20</f>
        <v/>
      </c>
      <c r="CC44" s="75"/>
      <c r="CD44" s="75"/>
      <c r="CE44" s="75"/>
      <c r="CF44" s="13"/>
    </row>
    <row r="45" spans="1:84" ht="9.9499999999999993" customHeight="1" x14ac:dyDescent="0.2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7"/>
      <c r="AF45" s="51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3"/>
      <c r="BP45" s="63"/>
      <c r="BQ45" s="64"/>
      <c r="BR45" s="64"/>
      <c r="BS45" s="64"/>
      <c r="BT45" s="76"/>
      <c r="BU45" s="76"/>
      <c r="BV45" s="76"/>
      <c r="BW45" s="86"/>
      <c r="BX45" s="63"/>
      <c r="BY45" s="64"/>
      <c r="BZ45" s="64"/>
      <c r="CA45" s="64"/>
      <c r="CB45" s="76"/>
      <c r="CC45" s="76"/>
      <c r="CD45" s="76"/>
      <c r="CE45" s="76"/>
      <c r="CF45" s="13"/>
    </row>
    <row r="46" spans="1:84" ht="6.95" customHeight="1" x14ac:dyDescent="0.2">
      <c r="A46" s="5"/>
      <c r="B46" s="94"/>
      <c r="C46" s="95"/>
      <c r="D46" s="95"/>
      <c r="E46" s="95"/>
      <c r="F46" s="95"/>
      <c r="G46" s="95"/>
      <c r="H46" s="95"/>
      <c r="I46" s="95"/>
      <c r="J46" s="35"/>
      <c r="K46" s="59" t="s">
        <v>8</v>
      </c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36"/>
      <c r="AF46" s="42" t="s">
        <v>0</v>
      </c>
      <c r="AG46" s="43"/>
      <c r="AH46" s="43"/>
      <c r="AI46" s="43"/>
      <c r="AJ46" s="43"/>
      <c r="AK46" s="46" t="str">
        <f>AK22</f>
        <v/>
      </c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57"/>
      <c r="BF46" s="42" t="s">
        <v>18</v>
      </c>
      <c r="BG46" s="43"/>
      <c r="BH46" s="43"/>
      <c r="BI46" s="43"/>
      <c r="BJ46" s="43"/>
      <c r="BK46" s="43"/>
      <c r="BL46" s="43"/>
      <c r="BM46" s="43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13"/>
    </row>
    <row r="47" spans="1:84" ht="6.95" customHeight="1" x14ac:dyDescent="0.2">
      <c r="A47" s="5"/>
      <c r="B47" s="96"/>
      <c r="C47" s="96"/>
      <c r="D47" s="96"/>
      <c r="E47" s="96"/>
      <c r="F47" s="96"/>
      <c r="G47" s="96"/>
      <c r="H47" s="96"/>
      <c r="I47" s="96"/>
      <c r="J47" s="37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38"/>
      <c r="AF47" s="44"/>
      <c r="AG47" s="45"/>
      <c r="AH47" s="45"/>
      <c r="AI47" s="45"/>
      <c r="AJ47" s="45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58"/>
      <c r="BF47" s="44"/>
      <c r="BG47" s="45"/>
      <c r="BH47" s="45"/>
      <c r="BI47" s="45"/>
      <c r="BJ47" s="45"/>
      <c r="BK47" s="45"/>
      <c r="BL47" s="45"/>
      <c r="BM47" s="45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3"/>
    </row>
    <row r="48" spans="1:84" ht="5.0999999999999996" customHeight="1" x14ac:dyDescent="0.2">
      <c r="A48" s="39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1"/>
    </row>
  </sheetData>
  <mergeCells count="67">
    <mergeCell ref="B46:I47"/>
    <mergeCell ref="BJ24:BN25"/>
    <mergeCell ref="BO24:BU25"/>
    <mergeCell ref="AF27:BE29"/>
    <mergeCell ref="BM41:CE41"/>
    <mergeCell ref="AK30:BE30"/>
    <mergeCell ref="AK41:BE41"/>
    <mergeCell ref="BK33:CE34"/>
    <mergeCell ref="BK39:CE40"/>
    <mergeCell ref="BT42:CE43"/>
    <mergeCell ref="BJ2:BN3"/>
    <mergeCell ref="BO2:BU3"/>
    <mergeCell ref="BP20:BS21"/>
    <mergeCell ref="BF7:BJ8"/>
    <mergeCell ref="BF9:BJ10"/>
    <mergeCell ref="BF11:BJ12"/>
    <mergeCell ref="BF5:CE5"/>
    <mergeCell ref="BP18:BS19"/>
    <mergeCell ref="BM6:CE6"/>
    <mergeCell ref="BM17:CE17"/>
    <mergeCell ref="BK7:CE8"/>
    <mergeCell ref="BK9:CE10"/>
    <mergeCell ref="BK11:CE12"/>
    <mergeCell ref="BK31:CE32"/>
    <mergeCell ref="AF2:AT3"/>
    <mergeCell ref="BF27:CE29"/>
    <mergeCell ref="BF22:BM23"/>
    <mergeCell ref="CB20:CE21"/>
    <mergeCell ref="BT18:CE19"/>
    <mergeCell ref="BK13:CE14"/>
    <mergeCell ref="BK15:CE16"/>
    <mergeCell ref="AF19:BO21"/>
    <mergeCell ref="AF8:BE10"/>
    <mergeCell ref="BM30:CE30"/>
    <mergeCell ref="BX20:CA21"/>
    <mergeCell ref="BT20:BW21"/>
    <mergeCell ref="BF13:BJ14"/>
    <mergeCell ref="BF15:BJ16"/>
    <mergeCell ref="C4:AD4"/>
    <mergeCell ref="C26:AD26"/>
    <mergeCell ref="AF22:AJ23"/>
    <mergeCell ref="C22:AD23"/>
    <mergeCell ref="AF5:BE5"/>
    <mergeCell ref="AF24:AT25"/>
    <mergeCell ref="AK17:BE17"/>
    <mergeCell ref="BF31:BJ32"/>
    <mergeCell ref="BF33:BJ34"/>
    <mergeCell ref="AK46:BE47"/>
    <mergeCell ref="AF36:BE40"/>
    <mergeCell ref="AF43:BO45"/>
    <mergeCell ref="AF12:BE16"/>
    <mergeCell ref="AK6:BE6"/>
    <mergeCell ref="AK22:BE23"/>
    <mergeCell ref="K46:AD47"/>
    <mergeCell ref="AF32:BE34"/>
    <mergeCell ref="AF46:AJ47"/>
    <mergeCell ref="BF46:BM47"/>
    <mergeCell ref="BF35:BJ36"/>
    <mergeCell ref="BF37:BJ38"/>
    <mergeCell ref="BF39:BJ40"/>
    <mergeCell ref="BK35:CE36"/>
    <mergeCell ref="BK37:CE38"/>
    <mergeCell ref="BX44:CA45"/>
    <mergeCell ref="CB44:CE45"/>
    <mergeCell ref="BP42:BS43"/>
    <mergeCell ref="BP44:BS45"/>
    <mergeCell ref="BT44:BW45"/>
  </mergeCells>
  <phoneticPr fontId="0" type="noConversion"/>
  <pageMargins left="5.9055118110236204" right="0.27559055118110198" top="0.39370078740157483" bottom="0.39370078740157483" header="0" footer="0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ПД-налог</vt:lpstr>
      <vt:lpstr>Line</vt:lpstr>
    </vt:vector>
  </TitlesOfParts>
  <Company>===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===</dc:creator>
  <cp:lastModifiedBy>Туаева Татьяна Аркадьевна</cp:lastModifiedBy>
  <cp:lastPrinted>2015-09-01T06:17:59Z</cp:lastPrinted>
  <dcterms:created xsi:type="dcterms:W3CDTF">2010-05-25T17:04:50Z</dcterms:created>
  <dcterms:modified xsi:type="dcterms:W3CDTF">2023-05-19T08:16:54Z</dcterms:modified>
</cp:coreProperties>
</file>